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samenwerken.sp01.intranet.rws.nl/sites/M241218699/Aanbestedingen/31212107 ROK Drijvende Vaarwegmarkeringen (RDVM)/10. Voorbereiding/16. Techniek/Bijlages/Bijlages Componenten/Racons/Onderhoud raconbakens/"/>
    </mc:Choice>
  </mc:AlternateContent>
  <xr:revisionPtr revIDLastSave="0" documentId="13_ncr:20000001_{D2860A87-F164-463F-97B3-26D6AE04415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fferteblad" sheetId="4" r:id="rId1"/>
  </sheets>
  <definedNames>
    <definedName name="_xlnm.Print_Area" localSheetId="0">Offerteblad!$B$2:$G$21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4" l="1"/>
  <c r="F16" i="4"/>
  <c r="F15" i="4"/>
</calcChain>
</file>

<file path=xl/sharedStrings.xml><?xml version="1.0" encoding="utf-8"?>
<sst xmlns="http://schemas.openxmlformats.org/spreadsheetml/2006/main" count="31" uniqueCount="30">
  <si>
    <t>Handtekening</t>
  </si>
  <si>
    <t>Omschrijving</t>
  </si>
  <si>
    <t>Aantal</t>
  </si>
  <si>
    <t>Referentienummer</t>
  </si>
  <si>
    <t>Naam aanvrager</t>
  </si>
  <si>
    <r>
      <t xml:space="preserve">Prijs per stuk                               </t>
    </r>
    <r>
      <rPr>
        <sz val="8"/>
        <color theme="1"/>
        <rFont val="Verdana"/>
        <family val="2"/>
      </rPr>
      <t>(excl. BTW)</t>
    </r>
  </si>
  <si>
    <t>Kabelset</t>
  </si>
  <si>
    <t>toelevering RWS</t>
  </si>
  <si>
    <t>Offerte-aanvraag onderhoud racons</t>
  </si>
  <si>
    <t xml:space="preserve">Opmerkingen </t>
  </si>
  <si>
    <t>Volgnr.</t>
  </si>
  <si>
    <t>Uurtarief beperkte werkzaamheden 
RWS locaties</t>
  </si>
  <si>
    <r>
      <t xml:space="preserve">Prijs </t>
    </r>
    <r>
      <rPr>
        <sz val="8"/>
        <color theme="1"/>
        <rFont val="Verdana"/>
        <family val="2"/>
      </rPr>
      <t>(Excl. BTW)</t>
    </r>
  </si>
  <si>
    <t>Af te prijzen artikelen: Samenvatting aantallen en prijs</t>
  </si>
  <si>
    <t>Naam Opdrachtnemer</t>
  </si>
  <si>
    <t>4500…</t>
  </si>
  <si>
    <t>..</t>
  </si>
  <si>
    <t>Versie: 0.4</t>
  </si>
  <si>
    <t>….</t>
  </si>
  <si>
    <t>Transport Opdrachtgever naar Opdrachtnemer inclusief retour</t>
  </si>
  <si>
    <t>Starttarief reparatie</t>
  </si>
  <si>
    <t>Onderzoekskosten inclusief testrapport</t>
  </si>
  <si>
    <t>Reparatiekosten inclusief rapportage</t>
  </si>
  <si>
    <t>Afvoerkosten</t>
  </si>
  <si>
    <t>Zie bijlage Logistiek</t>
  </si>
  <si>
    <t>Zaaknummer:</t>
  </si>
  <si>
    <t>Bestelnummer:</t>
  </si>
  <si>
    <t>Bestelpositie:</t>
  </si>
  <si>
    <t>Totaal --&gt;</t>
  </si>
  <si>
    <t>Omschrijving inhoud offerte-aanvraag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</si>
</sst>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#,##0.00_);[Red]\(&quot;€&quot;#,##0.00\)"/>
    <numFmt numFmtId="165" formatCode="&quot;€&quot;\ #,##0.00;[Red]&quot;€&quot;\ #,##0.00"/>
  </numFmts>
  <fonts count="6" x14ac:knownFonts="1">
    <font>
      <sz val="9"/>
      <color theme="1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8"/>
      <name val="Verdana"/>
      <family val="2"/>
    </font>
    <font>
      <b/>
      <sz val="9"/>
      <color theme="1"/>
      <name val="Verdana"/>
      <family val="2"/>
    </font>
    <font>
      <i/>
      <sz val="9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5" xfId="0" applyFont="1" applyBorder="1"/>
    <xf numFmtId="165" fontId="2" fillId="0" borderId="12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165" fontId="2" fillId="0" borderId="8" xfId="0" applyNumberFormat="1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/>
    </xf>
    <xf numFmtId="3" fontId="0" fillId="0" borderId="0" xfId="0" applyNumberFormat="1" applyAlignment="1">
      <alignment horizontal="center"/>
    </xf>
    <xf numFmtId="0" fontId="5" fillId="0" borderId="0" xfId="0" applyFont="1" applyAlignment="1">
      <alignment horizontal="left" vertical="center"/>
    </xf>
    <xf numFmtId="3" fontId="0" fillId="0" borderId="0" xfId="0" applyNumberFormat="1"/>
    <xf numFmtId="0" fontId="2" fillId="0" borderId="5" xfId="0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right" vertical="center"/>
    </xf>
    <xf numFmtId="0" fontId="2" fillId="0" borderId="18" xfId="0" applyFont="1" applyBorder="1" applyAlignment="1">
      <alignment vertical="center" wrapText="1"/>
    </xf>
    <xf numFmtId="164" fontId="3" fillId="0" borderId="18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vertical="top"/>
    </xf>
    <xf numFmtId="0" fontId="2" fillId="0" borderId="1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18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49" fontId="0" fillId="0" borderId="5" xfId="0" applyNumberForma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14" fontId="2" fillId="0" borderId="6" xfId="0" applyNumberFormat="1" applyFont="1" applyBorder="1" applyAlignment="1">
      <alignment horizontal="left" vertical="center"/>
    </xf>
    <xf numFmtId="0" fontId="2" fillId="0" borderId="8" xfId="0" applyFont="1" applyBorder="1"/>
    <xf numFmtId="0" fontId="0" fillId="0" borderId="8" xfId="0" applyBorder="1" applyAlignment="1">
      <alignment horizontal="left" vertical="center"/>
    </xf>
    <xf numFmtId="0" fontId="2" fillId="0" borderId="9" xfId="0" applyFont="1" applyBorder="1"/>
    <xf numFmtId="0" fontId="4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4" fillId="2" borderId="25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/>
    </xf>
    <xf numFmtId="0" fontId="4" fillId="2" borderId="26" xfId="0" applyFont="1" applyFill="1" applyBorder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31"/>
  <sheetViews>
    <sheetView showGridLines="0" showZeros="0" tabSelected="1" zoomScaleNormal="100" workbookViewId="0">
      <selection activeCell="E4" sqref="E4"/>
    </sheetView>
  </sheetViews>
  <sheetFormatPr defaultColWidth="9" defaultRowHeight="11.4" x14ac:dyDescent="0.2"/>
  <cols>
    <col min="2" max="2" width="6.8984375" customWidth="1"/>
    <col min="3" max="3" width="26.8984375" customWidth="1"/>
    <col min="4" max="4" width="12" customWidth="1"/>
    <col min="5" max="5" width="8.8984375" style="26" customWidth="1"/>
    <col min="6" max="6" width="10.3984375" bestFit="1" customWidth="1"/>
    <col min="7" max="7" width="18.09765625" customWidth="1"/>
  </cols>
  <sheetData>
    <row r="1" spans="2:7" ht="12" thickBot="1" x14ac:dyDescent="0.25"/>
    <row r="2" spans="2:7" ht="15" customHeight="1" x14ac:dyDescent="0.2">
      <c r="B2" s="54" t="s">
        <v>8</v>
      </c>
      <c r="C2" s="55"/>
      <c r="D2" s="55"/>
      <c r="E2" s="55"/>
      <c r="F2" s="55"/>
      <c r="G2" s="56"/>
    </row>
    <row r="3" spans="2:7" ht="15" customHeight="1" x14ac:dyDescent="0.2">
      <c r="B3" s="48" t="s">
        <v>14</v>
      </c>
      <c r="C3" s="49"/>
      <c r="D3" s="41" t="s">
        <v>25</v>
      </c>
      <c r="E3" s="41">
        <v>31212121</v>
      </c>
      <c r="F3" s="11"/>
      <c r="G3" s="43" t="s">
        <v>17</v>
      </c>
    </row>
    <row r="4" spans="2:7" ht="15" customHeight="1" x14ac:dyDescent="0.2">
      <c r="B4" s="50"/>
      <c r="C4" s="51"/>
      <c r="D4" s="41" t="s">
        <v>26</v>
      </c>
      <c r="E4" s="42" t="s">
        <v>15</v>
      </c>
      <c r="F4" s="11"/>
      <c r="G4" s="44">
        <v>45965</v>
      </c>
    </row>
    <row r="5" spans="2:7" ht="15" customHeight="1" thickBot="1" x14ac:dyDescent="0.25">
      <c r="B5" s="52"/>
      <c r="C5" s="53"/>
      <c r="D5" s="46" t="s">
        <v>27</v>
      </c>
      <c r="E5" s="46" t="s">
        <v>16</v>
      </c>
      <c r="F5" s="45"/>
      <c r="G5" s="47"/>
    </row>
    <row r="6" spans="2:7" ht="12" thickBot="1" x14ac:dyDescent="0.25">
      <c r="B6" s="2"/>
      <c r="C6" s="4"/>
      <c r="D6" s="5"/>
      <c r="E6" s="6"/>
      <c r="F6" s="3"/>
      <c r="G6" s="3"/>
    </row>
    <row r="7" spans="2:7" ht="13.5" customHeight="1" thickBot="1" x14ac:dyDescent="0.25">
      <c r="B7" s="57" t="s">
        <v>4</v>
      </c>
      <c r="C7" s="58"/>
      <c r="D7" s="59" t="s">
        <v>0</v>
      </c>
      <c r="E7" s="60"/>
      <c r="F7" s="61"/>
      <c r="G7" s="3"/>
    </row>
    <row r="8" spans="2:7" ht="31.5" customHeight="1" thickBot="1" x14ac:dyDescent="0.25">
      <c r="B8" s="62" t="s">
        <v>18</v>
      </c>
      <c r="C8" s="63"/>
      <c r="D8" s="64"/>
      <c r="E8" s="65"/>
      <c r="F8" s="66"/>
      <c r="G8" s="3"/>
    </row>
    <row r="9" spans="2:7" ht="21.75" customHeight="1" thickBot="1" x14ac:dyDescent="0.25">
      <c r="B9" s="57" t="s">
        <v>3</v>
      </c>
      <c r="C9" s="67"/>
      <c r="D9" s="67"/>
      <c r="E9" s="67"/>
      <c r="F9" s="58"/>
      <c r="G9" s="3"/>
    </row>
    <row r="10" spans="2:7" ht="21.75" customHeight="1" thickBot="1" x14ac:dyDescent="0.25">
      <c r="B10" s="68" t="s">
        <v>18</v>
      </c>
      <c r="C10" s="69"/>
      <c r="D10" s="69"/>
      <c r="E10" s="69"/>
      <c r="F10" s="70"/>
      <c r="G10" s="3"/>
    </row>
    <row r="11" spans="2:7" ht="17.25" customHeight="1" thickBot="1" x14ac:dyDescent="0.25">
      <c r="B11" s="59" t="s">
        <v>29</v>
      </c>
      <c r="C11" s="60"/>
      <c r="D11" s="60"/>
      <c r="E11" s="60"/>
      <c r="F11" s="61"/>
      <c r="G11" s="3"/>
    </row>
    <row r="12" spans="2:7" ht="88.5" customHeight="1" thickBot="1" x14ac:dyDescent="0.25">
      <c r="B12" s="71"/>
      <c r="C12" s="72"/>
      <c r="D12" s="72"/>
      <c r="E12" s="72"/>
      <c r="F12" s="73"/>
      <c r="G12" s="32"/>
    </row>
    <row r="13" spans="2:7" ht="20.25" customHeight="1" thickBot="1" x14ac:dyDescent="0.25">
      <c r="B13" s="57" t="s">
        <v>13</v>
      </c>
      <c r="C13" s="67"/>
      <c r="D13" s="67"/>
      <c r="E13" s="67"/>
      <c r="F13" s="67"/>
      <c r="G13" s="58"/>
    </row>
    <row r="14" spans="2:7" ht="21" thickBot="1" x14ac:dyDescent="0.25">
      <c r="B14" s="7" t="s">
        <v>10</v>
      </c>
      <c r="C14" s="8" t="s">
        <v>1</v>
      </c>
      <c r="D14" s="8" t="s">
        <v>5</v>
      </c>
      <c r="E14" s="9" t="s">
        <v>2</v>
      </c>
      <c r="F14" s="8" t="s">
        <v>12</v>
      </c>
      <c r="G14" s="10" t="s">
        <v>9</v>
      </c>
    </row>
    <row r="15" spans="2:7" ht="25.05" customHeight="1" x14ac:dyDescent="0.2">
      <c r="B15" s="19">
        <v>1</v>
      </c>
      <c r="C15" s="27" t="s">
        <v>19</v>
      </c>
      <c r="D15" s="13"/>
      <c r="E15" s="37"/>
      <c r="F15" s="12">
        <f>E15*D15</f>
        <v>0</v>
      </c>
      <c r="G15" s="33" t="s">
        <v>24</v>
      </c>
    </row>
    <row r="16" spans="2:7" ht="25.05" customHeight="1" x14ac:dyDescent="0.2">
      <c r="B16" s="15">
        <v>2</v>
      </c>
      <c r="C16" s="27" t="s">
        <v>11</v>
      </c>
      <c r="D16" s="13"/>
      <c r="E16" s="38"/>
      <c r="F16" s="14">
        <f>E16*D16</f>
        <v>0</v>
      </c>
      <c r="G16" s="34"/>
    </row>
    <row r="17" spans="2:7" ht="25.05" customHeight="1" x14ac:dyDescent="0.2">
      <c r="B17" s="15">
        <v>3</v>
      </c>
      <c r="C17" s="27" t="s">
        <v>20</v>
      </c>
      <c r="D17" s="13"/>
      <c r="E17" s="38"/>
      <c r="F17" s="14">
        <f>E17*D17</f>
        <v>0</v>
      </c>
      <c r="G17" s="34" t="s">
        <v>21</v>
      </c>
    </row>
    <row r="18" spans="2:7" ht="25.05" customHeight="1" x14ac:dyDescent="0.2">
      <c r="B18" s="15">
        <v>4</v>
      </c>
      <c r="C18" s="27" t="s">
        <v>6</v>
      </c>
      <c r="D18" s="28"/>
      <c r="E18" s="38"/>
      <c r="F18" s="14"/>
      <c r="G18" s="34" t="s">
        <v>7</v>
      </c>
    </row>
    <row r="19" spans="2:7" ht="25.05" customHeight="1" x14ac:dyDescent="0.2">
      <c r="B19" s="20">
        <v>5</v>
      </c>
      <c r="C19" s="29" t="s">
        <v>22</v>
      </c>
      <c r="D19" s="30"/>
      <c r="E19" s="39"/>
      <c r="F19" s="21"/>
      <c r="G19" s="35"/>
    </row>
    <row r="20" spans="2:7" ht="25.05" customHeight="1" thickBot="1" x14ac:dyDescent="0.25">
      <c r="B20" s="16">
        <v>6</v>
      </c>
      <c r="C20" s="17" t="s">
        <v>23</v>
      </c>
      <c r="D20" s="31"/>
      <c r="E20" s="40"/>
      <c r="F20" s="18"/>
      <c r="G20" s="36"/>
    </row>
    <row r="21" spans="2:7" ht="20.100000000000001" customHeight="1" thickBot="1" x14ac:dyDescent="0.25">
      <c r="B21" s="1"/>
      <c r="E21" s="62" t="s">
        <v>28</v>
      </c>
      <c r="F21" s="63"/>
      <c r="G21" s="3"/>
    </row>
    <row r="22" spans="2:7" x14ac:dyDescent="0.2">
      <c r="B22" s="25"/>
      <c r="C22" s="22"/>
      <c r="D22" s="23"/>
      <c r="E22" s="24"/>
    </row>
    <row r="23" spans="2:7" ht="18" customHeight="1" x14ac:dyDescent="0.2"/>
    <row r="86" ht="18" customHeight="1" x14ac:dyDescent="0.2"/>
    <row r="96" ht="27.9" customHeight="1" x14ac:dyDescent="0.2"/>
    <row r="97" ht="27.9" customHeight="1" x14ac:dyDescent="0.2"/>
    <row r="98" ht="27.9" customHeight="1" x14ac:dyDescent="0.2"/>
    <row r="99" ht="27.9" customHeight="1" x14ac:dyDescent="0.2"/>
    <row r="100" ht="28.5" customHeight="1" x14ac:dyDescent="0.2"/>
    <row r="102" ht="18" customHeight="1" x14ac:dyDescent="0.2"/>
    <row r="104" ht="18" customHeight="1" x14ac:dyDescent="0.2"/>
    <row r="109" ht="18.75" customHeight="1" x14ac:dyDescent="0.2"/>
    <row r="110" ht="18.75" customHeight="1" x14ac:dyDescent="0.2"/>
    <row r="113" ht="18.75" customHeight="1" x14ac:dyDescent="0.2"/>
    <row r="126" ht="18.75" customHeight="1" x14ac:dyDescent="0.2"/>
    <row r="131" ht="18.75" customHeight="1" x14ac:dyDescent="0.2"/>
  </sheetData>
  <protectedRanges>
    <protectedRange sqref="B12:G12" name="Bereik8"/>
    <protectedRange sqref="B12:G12" name="Bereik5_1"/>
    <protectedRange sqref="E20" name="Bereik4"/>
    <protectedRange sqref="B10:F10" name="Bereik2"/>
    <protectedRange sqref="B8:F8" name="Bereik1"/>
    <protectedRange sqref="G20" name="Bereik5"/>
    <protectedRange sqref="E15:E19" name="Bereik4_1"/>
    <protectedRange sqref="G15:G19" name="Bereik5_2"/>
  </protectedRanges>
  <mergeCells count="12">
    <mergeCell ref="E21:F21"/>
    <mergeCell ref="B11:F11"/>
    <mergeCell ref="B13:G13"/>
    <mergeCell ref="B9:F9"/>
    <mergeCell ref="B10:F10"/>
    <mergeCell ref="B12:F12"/>
    <mergeCell ref="B3:C5"/>
    <mergeCell ref="B2:G2"/>
    <mergeCell ref="B7:C7"/>
    <mergeCell ref="D7:F7"/>
    <mergeCell ref="B8:C8"/>
    <mergeCell ref="D8:F8"/>
  </mergeCells>
  <pageMargins left="0.31496062992125984" right="0.31496062992125984" top="0.55118110236220474" bottom="0.55118110236220474" header="0" footer="0"/>
  <pageSetup paperSize="9" orientation="portrait" horizontalDpi="4294967293" verticalDpi="90" r:id="rId1"/>
  <headerFooter>
    <oddFooter>&amp;L&amp;6Bestelformulier Orga Signals B.V.
&amp;C&amp;V&amp;6Rijkswaterstaat Vertrouwelijk&amp;R&amp;5Pagina &amp;P van 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1f4ca02-a417-4920-a040-35718d15cf76">SW00-254672864-2624</_dlc_DocId>
    <_dlc_DocIdUrl xmlns="d1f4ca02-a417-4920-a040-35718d15cf76">
      <Url>https://samenwerken.sp01.intranet.rws.nl/sites/M241218699/_layouts/15/DocIdRedir.aspx?ID=SW00-254672864-2624</Url>
      <Description>SW00-254672864-2624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F8AA5DA9C3C42A094C43AFFDC9598" ma:contentTypeVersion="4" ma:contentTypeDescription="Een nieuw document maken." ma:contentTypeScope="" ma:versionID="7e4cba8c6084fb23144bdd9dde5f7b89">
  <xsd:schema xmlns:xsd="http://www.w3.org/2001/XMLSchema" xmlns:xs="http://www.w3.org/2001/XMLSchema" xmlns:p="http://schemas.microsoft.com/office/2006/metadata/properties" xmlns:ns2="d1f4ca02-a417-4920-a040-35718d15cf76" targetNamespace="http://schemas.microsoft.com/office/2006/metadata/properties" ma:root="true" ma:fieldsID="a9482fd9d31b3f00726aa625ddb58e46" ns2:_="">
    <xsd:import namespace="d1f4ca02-a417-4920-a040-35718d15cf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4ca02-a417-4920-a040-35718d15cf76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C892B0-C405-4E12-839F-D6B5397FBB5F}">
  <ds:schemaRefs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d1f4ca02-a417-4920-a040-35718d15cf76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2A79587-5AD9-4711-98F6-6F374D19BD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EF5291-9F91-4B9E-A0BA-607C93BF396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E7F982B-2644-403D-9C24-1F65C31649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f4ca02-a417-4920-a040-35718d15c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Offerteblad</vt:lpstr>
      <vt:lpstr>Offerteblad!Afdrukbereik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Mijnheer, Hans (PPO)</dc:creator>
  <cp:lastModifiedBy>Vriend, Rutger (RWS VWM)</cp:lastModifiedBy>
  <cp:lastPrinted>2023-06-22T12:56:24Z</cp:lastPrinted>
  <dcterms:created xsi:type="dcterms:W3CDTF">2020-09-25T06:42:51Z</dcterms:created>
  <dcterms:modified xsi:type="dcterms:W3CDTF">2026-02-16T10:05:45Z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31169168 Template Offerte onderhoud racons Orga V 0.2.xlsx</vt:lpwstr>
  </property>
  <property fmtid="{D5CDD505-2E9C-101B-9397-08002B2CF9AE}" pid="3" name="ContentTypeId">
    <vt:lpwstr>0x0101007ABF8AA5DA9C3C42A094C43AFFDC9598</vt:lpwstr>
  </property>
  <property fmtid="{D5CDD505-2E9C-101B-9397-08002B2CF9AE}" pid="4" name="_dlc_DocIdItemGuid">
    <vt:lpwstr>1d28d86c-70a0-409b-9622-8f7bb644a725</vt:lpwstr>
  </property>
</Properties>
</file>